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5" i="1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4"/>
</calcChain>
</file>

<file path=xl/sharedStrings.xml><?xml version="1.0" encoding="utf-8"?>
<sst xmlns="http://schemas.openxmlformats.org/spreadsheetml/2006/main" count="54" uniqueCount="52">
  <si>
    <t>Room No.</t>
  </si>
  <si>
    <t>Room Type</t>
  </si>
  <si>
    <t>Size</t>
  </si>
  <si>
    <t>Area (Each Ft.)</t>
  </si>
  <si>
    <t>Class Room 1</t>
  </si>
  <si>
    <t>35'7" X 19'4"</t>
  </si>
  <si>
    <t>Class Room 2</t>
  </si>
  <si>
    <t>32'2" X 19'4"</t>
  </si>
  <si>
    <t>Class Room 3</t>
  </si>
  <si>
    <t>Class Room 4</t>
  </si>
  <si>
    <t>30'7" X 19'4"</t>
  </si>
  <si>
    <t>Class Room 5</t>
  </si>
  <si>
    <t>30'6'' X 19'4''</t>
  </si>
  <si>
    <t>Class Room 6</t>
  </si>
  <si>
    <t>35'4" X 19'4"</t>
  </si>
  <si>
    <t>Class Room 7</t>
  </si>
  <si>
    <t>30'7'' X 19'4''</t>
  </si>
  <si>
    <t>Class Room 8</t>
  </si>
  <si>
    <t>25' X 18'10"</t>
  </si>
  <si>
    <t>Class Room 9</t>
  </si>
  <si>
    <t>30'1''  X 19'4''</t>
  </si>
  <si>
    <t>Craft Room</t>
  </si>
  <si>
    <t>18'10  X 12'10''</t>
  </si>
  <si>
    <t>Science Lab</t>
  </si>
  <si>
    <t>31'10" X 18'10"</t>
  </si>
  <si>
    <t>Audi'</t>
  </si>
  <si>
    <t>Auditorium/Music Room</t>
  </si>
  <si>
    <t>Educational Technology Room</t>
  </si>
  <si>
    <t>27'5''  X 22'9''</t>
  </si>
  <si>
    <t>Social Study Lab</t>
  </si>
  <si>
    <t>Psychology Lab</t>
  </si>
  <si>
    <t>27'1" X14'8"</t>
  </si>
  <si>
    <t>Computer Lab/Language Lab</t>
  </si>
  <si>
    <t>30'7" X 19'7"</t>
  </si>
  <si>
    <t>Sports Room</t>
  </si>
  <si>
    <t>12' X 10'</t>
  </si>
  <si>
    <t>Girls Common Room</t>
  </si>
  <si>
    <t>18'4'' X 19'4''</t>
  </si>
  <si>
    <t>Boy's Common Room</t>
  </si>
  <si>
    <t>18'4'' X  19'4''</t>
  </si>
  <si>
    <t>Director Room</t>
  </si>
  <si>
    <t>20'8'' X  19'4''</t>
  </si>
  <si>
    <t>Staff Room</t>
  </si>
  <si>
    <t>18' X 11'7''</t>
  </si>
  <si>
    <t>Principal Room</t>
  </si>
  <si>
    <t>14'11'' X 12'6''</t>
  </si>
  <si>
    <t>Office Room</t>
  </si>
  <si>
    <t>24'11'' X 18'9''</t>
  </si>
  <si>
    <t>Principal</t>
  </si>
  <si>
    <t>Dr. Raju Tandan</t>
  </si>
  <si>
    <t>Area (Each Mt.)</t>
  </si>
  <si>
    <t>43.8' X 29. 8'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</si>
</sst>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/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2" fontId="0" fillId="0" borderId="0" xfId="0" applyNumberFormat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2" fontId="5" fillId="0" borderId="1" xfId="0" applyNumberFormat="1" applyFont="1" applyBorder="1" applyAlignment="1">
      <alignment horizontal="center" vertical="center"/>
    </xf>
    <xf numFmtId="0" fontId="6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29"/>
  <sheetViews>
    <sheetView tabSelected="1" workbookViewId="0">
      <selection activeCell="G3" sqref="G3"/>
    </sheetView>
  </sheetViews>
  <sheetFormatPr defaultRowHeight="15"/>
  <cols>
    <col min="1" max="1" width="7.140625" customWidth="1"/>
    <col min="2" max="2" width="25.85546875" customWidth="1"/>
    <col min="3" max="3" width="17.140625" customWidth="1"/>
    <col min="4" max="4" width="15" customWidth="1"/>
    <col min="5" max="5" width="11.140625" style="10" customWidth="1"/>
  </cols>
  <sheetData>
    <row r="3" spans="1:6">
      <c r="A3" s="12" t="s">
        <v>0</v>
      </c>
      <c r="B3" s="12" t="s">
        <v>1</v>
      </c>
      <c r="C3" s="12" t="s">
        <v>2</v>
      </c>
      <c r="D3" s="12" t="s">
        <v>3</v>
      </c>
      <c r="E3" s="13" t="s">
        <v>50</v>
      </c>
      <c r="F3" s="14"/>
    </row>
    <row r="4" spans="1:6" ht="18" customHeight="1">
      <c r="A4" s="4">
        <v>207</v>
      </c>
      <c r="B4" s="7" t="s">
        <v>4</v>
      </c>
      <c r="C4" s="4" t="s">
        <v>5</v>
      </c>
      <c r="D4" s="7">
        <v>692.58</v>
      </c>
      <c r="E4" s="11">
        <f>+D4/10.76</f>
        <v>64.366171003717483</v>
      </c>
    </row>
    <row r="5" spans="1:6" ht="18" customHeight="1">
      <c r="A5" s="4">
        <v>208</v>
      </c>
      <c r="B5" s="7" t="s">
        <v>6</v>
      </c>
      <c r="C5" s="4" t="s">
        <v>7</v>
      </c>
      <c r="D5" s="7">
        <v>624.67999999999995</v>
      </c>
      <c r="E5" s="11">
        <f t="shared" ref="E5:E26" si="0">+D5/10.76</f>
        <v>58.05576208178438</v>
      </c>
    </row>
    <row r="6" spans="1:6" ht="18" customHeight="1">
      <c r="A6" s="4">
        <v>209</v>
      </c>
      <c r="B6" s="7" t="s">
        <v>8</v>
      </c>
      <c r="C6" s="4" t="s">
        <v>7</v>
      </c>
      <c r="D6" s="7">
        <v>624.67999999999995</v>
      </c>
      <c r="E6" s="11">
        <f t="shared" si="0"/>
        <v>58.05576208178438</v>
      </c>
    </row>
    <row r="7" spans="1:6" ht="18" customHeight="1">
      <c r="A7" s="4">
        <v>212</v>
      </c>
      <c r="B7" s="7" t="s">
        <v>9</v>
      </c>
      <c r="C7" s="4" t="s">
        <v>10</v>
      </c>
      <c r="D7" s="7">
        <v>595.58000000000004</v>
      </c>
      <c r="E7" s="11">
        <f t="shared" si="0"/>
        <v>55.35130111524164</v>
      </c>
    </row>
    <row r="8" spans="1:6" ht="18" customHeight="1">
      <c r="A8" s="4">
        <v>214</v>
      </c>
      <c r="B8" s="7" t="s">
        <v>11</v>
      </c>
      <c r="C8" s="4" t="s">
        <v>12</v>
      </c>
      <c r="D8" s="7">
        <v>593.64</v>
      </c>
      <c r="E8" s="11">
        <f t="shared" si="0"/>
        <v>55.171003717472118</v>
      </c>
    </row>
    <row r="9" spans="1:6" ht="18" customHeight="1">
      <c r="A9" s="5">
        <v>216</v>
      </c>
      <c r="B9" s="7" t="s">
        <v>13</v>
      </c>
      <c r="C9" s="4" t="s">
        <v>14</v>
      </c>
      <c r="D9" s="7">
        <v>686.76</v>
      </c>
      <c r="E9" s="11">
        <f t="shared" si="0"/>
        <v>63.825278810408925</v>
      </c>
    </row>
    <row r="10" spans="1:6" ht="18" customHeight="1">
      <c r="A10" s="6">
        <v>217</v>
      </c>
      <c r="B10" s="7" t="s">
        <v>15</v>
      </c>
      <c r="C10" s="4" t="s">
        <v>16</v>
      </c>
      <c r="D10" s="7">
        <v>595.58000000000004</v>
      </c>
      <c r="E10" s="11">
        <f t="shared" si="0"/>
        <v>55.35130111524164</v>
      </c>
    </row>
    <row r="11" spans="1:6" ht="18" customHeight="1">
      <c r="A11" s="4">
        <v>302</v>
      </c>
      <c r="B11" s="7" t="s">
        <v>17</v>
      </c>
      <c r="C11" s="4" t="s">
        <v>18</v>
      </c>
      <c r="D11" s="7">
        <v>452.5</v>
      </c>
      <c r="E11" s="11">
        <f t="shared" si="0"/>
        <v>42.053903345724905</v>
      </c>
    </row>
    <row r="12" spans="1:6" ht="18" customHeight="1">
      <c r="A12" s="6">
        <v>303</v>
      </c>
      <c r="B12" s="7" t="s">
        <v>19</v>
      </c>
      <c r="C12" s="4" t="s">
        <v>20</v>
      </c>
      <c r="D12" s="7">
        <v>583.94000000000005</v>
      </c>
      <c r="E12" s="11">
        <f t="shared" si="0"/>
        <v>54.269516728624545</v>
      </c>
    </row>
    <row r="13" spans="1:6" ht="18" customHeight="1">
      <c r="A13" s="6">
        <v>201</v>
      </c>
      <c r="B13" s="7" t="s">
        <v>21</v>
      </c>
      <c r="C13" s="4" t="s">
        <v>22</v>
      </c>
      <c r="D13" s="7">
        <v>219.01</v>
      </c>
      <c r="E13" s="11">
        <f t="shared" si="0"/>
        <v>20.354089219330856</v>
      </c>
    </row>
    <row r="14" spans="1:6" ht="18" customHeight="1">
      <c r="A14" s="4">
        <v>203</v>
      </c>
      <c r="B14" s="7" t="s">
        <v>23</v>
      </c>
      <c r="C14" s="4" t="s">
        <v>24</v>
      </c>
      <c r="D14" s="7">
        <v>562.91</v>
      </c>
      <c r="E14" s="11">
        <f t="shared" si="0"/>
        <v>52.315055762081784</v>
      </c>
    </row>
    <row r="15" spans="1:6" ht="18" customHeight="1">
      <c r="A15" s="4" t="s">
        <v>25</v>
      </c>
      <c r="B15" s="7" t="s">
        <v>26</v>
      </c>
      <c r="C15" s="4" t="s">
        <v>51</v>
      </c>
      <c r="D15" s="7">
        <v>1305.02</v>
      </c>
      <c r="E15" s="11">
        <f t="shared" si="0"/>
        <v>121.28438661710037</v>
      </c>
    </row>
    <row r="16" spans="1:6" ht="18" customHeight="1">
      <c r="A16" s="4">
        <v>204</v>
      </c>
      <c r="B16" s="8" t="s">
        <v>27</v>
      </c>
      <c r="C16" s="4" t="s">
        <v>28</v>
      </c>
      <c r="D16" s="7">
        <v>629.75</v>
      </c>
      <c r="E16" s="11">
        <f t="shared" si="0"/>
        <v>58.526951672862452</v>
      </c>
    </row>
    <row r="17" spans="1:5" ht="18" customHeight="1">
      <c r="A17" s="4">
        <v>205</v>
      </c>
      <c r="B17" s="7" t="s">
        <v>29</v>
      </c>
      <c r="C17" s="4" t="s">
        <v>28</v>
      </c>
      <c r="D17" s="7">
        <v>629.75</v>
      </c>
      <c r="E17" s="11">
        <f t="shared" si="0"/>
        <v>58.526951672862452</v>
      </c>
    </row>
    <row r="18" spans="1:5" ht="18" customHeight="1">
      <c r="A18" s="4">
        <v>206</v>
      </c>
      <c r="B18" s="7" t="s">
        <v>30</v>
      </c>
      <c r="C18" s="4" t="s">
        <v>31</v>
      </c>
      <c r="D18" s="7">
        <v>401.08</v>
      </c>
      <c r="E18" s="11">
        <f t="shared" si="0"/>
        <v>37.27509293680297</v>
      </c>
    </row>
    <row r="19" spans="1:5" ht="18" customHeight="1">
      <c r="A19" s="3">
        <v>213</v>
      </c>
      <c r="B19" s="7" t="s">
        <v>32</v>
      </c>
      <c r="C19" s="3" t="s">
        <v>33</v>
      </c>
      <c r="D19" s="2">
        <v>604.79</v>
      </c>
      <c r="E19" s="11">
        <f t="shared" si="0"/>
        <v>56.207249070631967</v>
      </c>
    </row>
    <row r="20" spans="1:5" ht="18" customHeight="1">
      <c r="A20" s="4">
        <v>304</v>
      </c>
      <c r="B20" s="7" t="s">
        <v>34</v>
      </c>
      <c r="C20" s="4" t="s">
        <v>35</v>
      </c>
      <c r="D20" s="7">
        <v>120</v>
      </c>
      <c r="E20" s="11">
        <f t="shared" si="0"/>
        <v>11.152416356877323</v>
      </c>
    </row>
    <row r="21" spans="1:5" ht="18" customHeight="1">
      <c r="A21" s="4">
        <v>210</v>
      </c>
      <c r="B21" s="7" t="s">
        <v>36</v>
      </c>
      <c r="C21" s="4" t="s">
        <v>37</v>
      </c>
      <c r="D21" s="7">
        <v>356.96</v>
      </c>
      <c r="E21" s="11">
        <f t="shared" si="0"/>
        <v>33.174721189591075</v>
      </c>
    </row>
    <row r="22" spans="1:5" ht="18" customHeight="1">
      <c r="A22" s="4">
        <v>215</v>
      </c>
      <c r="B22" s="7" t="s">
        <v>38</v>
      </c>
      <c r="C22" s="4" t="s">
        <v>39</v>
      </c>
      <c r="D22" s="7">
        <v>356.96</v>
      </c>
      <c r="E22" s="11">
        <f t="shared" si="0"/>
        <v>33.174721189591075</v>
      </c>
    </row>
    <row r="23" spans="1:5" ht="18" customHeight="1">
      <c r="A23" s="4">
        <v>211</v>
      </c>
      <c r="B23" s="7" t="s">
        <v>40</v>
      </c>
      <c r="C23" s="4" t="s">
        <v>41</v>
      </c>
      <c r="D23" s="7">
        <v>403.52</v>
      </c>
      <c r="E23" s="11">
        <f t="shared" si="0"/>
        <v>37.501858736059475</v>
      </c>
    </row>
    <row r="24" spans="1:5" ht="18" customHeight="1">
      <c r="A24" s="4">
        <v>202</v>
      </c>
      <c r="B24" s="7" t="s">
        <v>42</v>
      </c>
      <c r="C24" s="4" t="s">
        <v>43</v>
      </c>
      <c r="D24" s="7">
        <v>210.6</v>
      </c>
      <c r="E24" s="11">
        <f t="shared" si="0"/>
        <v>19.572490706319702</v>
      </c>
    </row>
    <row r="25" spans="1:5" ht="17.25">
      <c r="A25" s="3">
        <v>218</v>
      </c>
      <c r="B25" s="2" t="s">
        <v>44</v>
      </c>
      <c r="C25" s="3" t="s">
        <v>45</v>
      </c>
      <c r="D25" s="2">
        <v>177.78</v>
      </c>
      <c r="E25" s="11">
        <f t="shared" si="0"/>
        <v>16.522304832713754</v>
      </c>
    </row>
    <row r="26" spans="1:5" ht="17.25">
      <c r="A26" s="3">
        <v>219</v>
      </c>
      <c r="B26" s="2" t="s">
        <v>46</v>
      </c>
      <c r="C26" s="3" t="s">
        <v>47</v>
      </c>
      <c r="D26" s="2">
        <v>455.67</v>
      </c>
      <c r="E26" s="11">
        <f t="shared" si="0"/>
        <v>42.34851301115242</v>
      </c>
    </row>
    <row r="27" spans="1:5">
      <c r="A27" s="1"/>
      <c r="B27" s="1"/>
      <c r="C27" s="1"/>
      <c r="D27" s="1"/>
    </row>
    <row r="28" spans="1:5">
      <c r="A28" s="1"/>
      <c r="B28" s="1"/>
      <c r="C28" s="1"/>
      <c r="D28" s="9" t="s">
        <v>48</v>
      </c>
    </row>
    <row r="29" spans="1:5">
      <c r="A29" s="1"/>
      <c r="B29" s="1"/>
      <c r="C29" s="1"/>
      <c r="D29" s="9" t="s">
        <v>49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cp:lastPrinted>2020-07-26T16:51:54Z</cp:lastPrinted>
  <dcterms:created xsi:type="dcterms:W3CDTF">2019-11-30T06:54:57Z</dcterms:created>
  <dcterms:modified xsi:type="dcterms:W3CDTF">2020-07-27T07:17:58Z</dcterms:modified>
</cp:coreProperties>
</file>